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1 кв.20 Ар" sheetId="1" r:id="rId1"/>
  </sheets>
  <definedNames>
    <definedName name="_xlnm.Print_Area" localSheetId="0">'1 кв.20 Ар'!$A$1:$E$30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<sst xmlns="http://schemas.openxmlformats.org/spreadsheetml/2006/main" count="31" uniqueCount="31">
  <si>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</si>
  <si>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</si>
  <si>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</si>
  <si>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</si>
  <si>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</si>
  <si>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</si>
  <si>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</si>
  <si>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</si>
  <si>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</si>
  <si>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</si>
  <si>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</si>
  <si>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</si>
  <si>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</si>
  <si>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</si>
  <si>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</si>
  <si>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</si>
  <si>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</si>
  <si>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</si>
  <si>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</si>
  <si>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</si>
  <si>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</si>
  <si>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</si>
  <si>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</si>
  <si>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</si>
  <si>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</si>
  <si>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</si>
  <si>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</si>
  <si>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</si>
  <si>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</si>
  <si>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</si>
  <si>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</t>
    </r>
    <r>
      <rPr>
        <sz val="10"/>
        <rFont val="Arial Cyr"/>
        <family val="0"/>
      </rPr>
      <t xml:space="preserve">квартал 2020 года.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</si>
</sst>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9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172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D40" sqref="D40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7" t="s">
        <v>30</v>
      </c>
      <c r="B1" s="17"/>
      <c r="C1" s="17"/>
      <c r="D1" s="17"/>
      <c r="E1" s="17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5">
        <f>155.26+8+3.27-3</f>
        <v>163.53</v>
      </c>
      <c r="D6" s="16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5">
        <v>69.5</v>
      </c>
      <c r="D7" s="15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5">
        <v>77.9</v>
      </c>
      <c r="D9" s="15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5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5">
        <v>280</v>
      </c>
      <c r="D11" s="15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5">
        <f>376+5.06</f>
        <v>381.06</v>
      </c>
      <c r="D12" s="15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5">
        <v>60</v>
      </c>
      <c r="D13" s="15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5">
        <v>186.5</v>
      </c>
      <c r="D14" s="15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5">
        <f>360.5-20+3</f>
        <v>343.5</v>
      </c>
      <c r="D15" s="15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5">
        <f>406.97-15-15+15-3+116.8</f>
        <v>505.77000000000004</v>
      </c>
      <c r="D16" s="15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5">
        <v>216.54</v>
      </c>
      <c r="D17" s="15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5">
        <v>120</v>
      </c>
      <c r="D18" s="15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5">
        <v>104</v>
      </c>
      <c r="D19" s="15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5">
        <f>182-6</f>
        <v>176</v>
      </c>
      <c r="D20" s="15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5">
        <f>190+20.5</f>
        <v>210.5</v>
      </c>
      <c r="D21" s="15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5">
        <v>200</v>
      </c>
      <c r="D22" s="15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5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28</v>
      </c>
      <c r="D28" s="6" t="s">
        <v>29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2020-04-02T03:43:21Z</cp:lastPrinted>
  <dcterms:created xsi:type="dcterms:W3CDTF">2013-11-22T05:41:30Z</dcterms:created>
  <dcterms:modified xsi:type="dcterms:W3CDTF">2020-04-02T03:50:54Z</dcterms:modified>
  <cp:category/>
  <cp:version/>
  <cp:contentType/>
  <cp:contentStatus/>
</cp:coreProperties>
</file>